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pkm\21  529.00  Valilik ve Kaymakamlık Diğer İşleri l 06 23\PERDİS\PERDİS Tabloları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C82" i="1"/>
  <c r="B81" i="1"/>
  <c r="B82" i="1" s="1"/>
  <c r="F79" i="1"/>
  <c r="E79" i="1"/>
  <c r="D79" i="1"/>
  <c r="C79" i="1"/>
  <c r="B78" i="1"/>
  <c r="B79" i="1" s="1"/>
  <c r="F76" i="1"/>
  <c r="E76" i="1"/>
  <c r="D76" i="1"/>
  <c r="C76" i="1"/>
  <c r="B75" i="1"/>
  <c r="B76" i="1" s="1"/>
  <c r="F73" i="1"/>
  <c r="E73" i="1"/>
  <c r="D73" i="1"/>
  <c r="C73" i="1"/>
  <c r="B72" i="1"/>
  <c r="B73" i="1" s="1"/>
  <c r="F70" i="1"/>
  <c r="E70" i="1"/>
  <c r="D70" i="1"/>
  <c r="C70" i="1"/>
  <c r="B69" i="1"/>
  <c r="B70" i="1" s="1"/>
  <c r="F67" i="1"/>
  <c r="E67" i="1"/>
  <c r="D67" i="1"/>
  <c r="C67" i="1"/>
  <c r="B66" i="1"/>
  <c r="B67" i="1" s="1"/>
  <c r="F64" i="1"/>
  <c r="E64" i="1"/>
  <c r="D64" i="1"/>
  <c r="C64" i="1"/>
  <c r="B63" i="1"/>
  <c r="B64" i="1" s="1"/>
  <c r="F54" i="1"/>
  <c r="E54" i="1"/>
  <c r="D54" i="1"/>
  <c r="C54" i="1"/>
  <c r="B53" i="1"/>
  <c r="B54" i="1" s="1"/>
  <c r="F51" i="1"/>
  <c r="E51" i="1"/>
  <c r="D51" i="1"/>
  <c r="C51" i="1"/>
  <c r="B50" i="1"/>
  <c r="B51" i="1" s="1"/>
  <c r="F48" i="1"/>
  <c r="E48" i="1"/>
  <c r="D48" i="1"/>
  <c r="C48" i="1"/>
  <c r="B47" i="1"/>
  <c r="B48" i="1" s="1"/>
  <c r="F45" i="1"/>
  <c r="E45" i="1"/>
  <c r="D45" i="1"/>
  <c r="C45" i="1"/>
  <c r="B44" i="1"/>
  <c r="B45" i="1" s="1"/>
  <c r="F42" i="1"/>
  <c r="E42" i="1"/>
  <c r="D42" i="1"/>
  <c r="C42" i="1"/>
  <c r="B41" i="1"/>
  <c r="B42" i="1" s="1"/>
  <c r="F39" i="1"/>
  <c r="E39" i="1"/>
  <c r="D39" i="1"/>
  <c r="C39" i="1"/>
  <c r="B38" i="1"/>
  <c r="B39" i="1" s="1"/>
  <c r="F36" i="1"/>
  <c r="E36" i="1"/>
  <c r="D36" i="1"/>
  <c r="C36" i="1"/>
  <c r="B35" i="1"/>
  <c r="B36" i="1" s="1"/>
  <c r="F26" i="1" l="1"/>
  <c r="E26" i="1"/>
  <c r="D26" i="1"/>
  <c r="C26" i="1"/>
  <c r="B25" i="1"/>
  <c r="B26" i="1" s="1"/>
  <c r="F23" i="1" l="1"/>
  <c r="E23" i="1"/>
  <c r="D23" i="1"/>
  <c r="C23" i="1"/>
  <c r="B22" i="1"/>
  <c r="B23" i="1" s="1"/>
  <c r="F17" i="1"/>
  <c r="E17" i="1"/>
  <c r="D17" i="1"/>
  <c r="C17" i="1"/>
  <c r="B16" i="1"/>
  <c r="B17" i="1" s="1"/>
  <c r="F20" i="1"/>
  <c r="E20" i="1"/>
  <c r="D20" i="1"/>
  <c r="C20" i="1"/>
  <c r="B19" i="1"/>
  <c r="B20" i="1" s="1"/>
  <c r="F14" i="1" l="1"/>
  <c r="E14" i="1"/>
  <c r="D14" i="1"/>
  <c r="C14" i="1"/>
  <c r="B13" i="1"/>
  <c r="F11" i="1"/>
  <c r="E11" i="1"/>
  <c r="D11" i="1"/>
  <c r="C11" i="1"/>
  <c r="B10" i="1"/>
  <c r="B11" i="1" s="1"/>
  <c r="F8" i="1"/>
  <c r="E8" i="1"/>
  <c r="D8" i="1"/>
  <c r="C8" i="1"/>
  <c r="B7" i="1"/>
  <c r="B8" i="1" s="1"/>
  <c r="B14" i="1" l="1"/>
</calcChain>
</file>

<file path=xl/sharedStrings.xml><?xml version="1.0" encoding="utf-8"?>
<sst xmlns="http://schemas.openxmlformats.org/spreadsheetml/2006/main" count="81" uniqueCount="27">
  <si>
    <t>Ocak - Mart</t>
  </si>
  <si>
    <t>Nisan - Haziran</t>
  </si>
  <si>
    <t>Temmus - Eylül</t>
  </si>
  <si>
    <t>Ekim - Aralık</t>
  </si>
  <si>
    <t>Toplam</t>
  </si>
  <si>
    <t>Denetim faaliyeti gerçekleştirilen kamu kurum ve kuruluşu sayısının toplam kuruluş sayısına oranı (yüzde)</t>
  </si>
  <si>
    <t>İlde yer alan toplam ilçe sayısı</t>
  </si>
  <si>
    <t>Denetlenen ilçe sayısı</t>
  </si>
  <si>
    <t>Denetim faaliyeti gerçekleştirilen ilçe sayısının toplam ilçe sayısına oranı (yüzde)</t>
  </si>
  <si>
    <t>İlde yer alan toplam kamu kurumu sayısı</t>
  </si>
  <si>
    <t>Denetlenen kamu kurumu sayısı</t>
  </si>
  <si>
    <t>İl Yazı İşleri Müdürlüğü</t>
  </si>
  <si>
    <t>Hedeflenen toplam muhtarlar toplantısı sayısı</t>
  </si>
  <si>
    <t>Yapılan muntarlar toplantısı sayısı</t>
  </si>
  <si>
    <t>Gerçekleştirilen muhtarlar toplantısı sayısının hedeflenen muhtarlar toplantısı sayısına oranı (yüzde)</t>
  </si>
  <si>
    <t>İlde bulunan yıkım kararı verilen metruk bina sayısı</t>
  </si>
  <si>
    <t>Yıkımı gerçekleştirilen metruk bina sayısı</t>
  </si>
  <si>
    <t>Yıkımı gerçekleştirilen metruk bina sayısının yıkım kararı verilen toplam metruk bina sayısına oranı (yüzde)</t>
  </si>
  <si>
    <t>Bir önceki yılda gerçekleştirilen halk günü toplantısı sayısı</t>
  </si>
  <si>
    <t>Yapılan halk günü toplantısı sayısı</t>
  </si>
  <si>
    <t>Gerçekleştirilen halk günü toplantısı sayısının bir önceki yılda gerçekleştirilen halk günü toplantı sayısına oranı (yüzde)</t>
  </si>
  <si>
    <t>İl genelinde yürütülmekte olan ulusal ve uluslararası fon kaynaklı proje sayısı</t>
  </si>
  <si>
    <t>İl genelinde yürütülmekte olan ulusal ve uluslararası fon kaynaklı projelerden Valilik AB Ofisi veya diğer birimler tarafından teknik destek sağlanan proje sayısı</t>
  </si>
  <si>
    <t>Valilik AB Ofisi veya diğer birimler tarafından teknik destek sağlanan ulusal ve uluslararası fon kaynaklı proje sayısının İl genelinde yürütülmekte olan ulusal ve uluslararası fon kaynaklı proje sayısına oranı (yüzde)</t>
  </si>
  <si>
    <t>Bir önceki yıl Valilik tarafından yürütülen ulusal ve uluslararası fon kaynaklı proje sayısı</t>
  </si>
  <si>
    <t>Mevcut yılda Valilik tarafından yürütülen ulusal ve uluslararası fon kaynaklı proje sayısı</t>
  </si>
  <si>
    <t>Mevcut yılda Valilik tarafından yürütülen ulusal ve uluslararası fon kaynaklı proje sayısının bir önceki yıl Valilik tarafından yürütülen ulusal ve uluslararası fon kaynaklı proje sayısına oranı (yüzde)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</si>
</sst>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7"/>
      <color theme="1"/>
      <name val="Tahoma"/>
      <family val="2"/>
      <charset val="162"/>
    </font>
    <font>
      <sz val="7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tabSelected="1" workbookViewId="0"/>
  </sheetViews>
  <sheetFormatPr defaultColWidth="9.7109375" defaultRowHeight="9" x14ac:dyDescent="0.25"/>
  <cols>
    <col min="1" max="1" width="46.5703125" style="11" customWidth="1"/>
    <col min="2" max="16384" width="9.7109375" style="1"/>
  </cols>
  <sheetData>
    <row r="2" spans="1:6" x14ac:dyDescent="0.25">
      <c r="A2" s="12" t="s">
        <v>11</v>
      </c>
      <c r="F2" s="13">
        <v>2017</v>
      </c>
    </row>
    <row r="4" spans="1:6" s="2" customFormat="1" ht="18" x14ac:dyDescent="0.25">
      <c r="A4" s="7"/>
      <c r="B4" s="6" t="s">
        <v>4</v>
      </c>
      <c r="C4" s="6" t="s">
        <v>0</v>
      </c>
      <c r="D4" s="6" t="s">
        <v>1</v>
      </c>
      <c r="E4" s="6" t="s">
        <v>2</v>
      </c>
      <c r="F4" s="6" t="s">
        <v>3</v>
      </c>
    </row>
    <row r="5" spans="1:6" x14ac:dyDescent="0.25">
      <c r="A5" s="9"/>
    </row>
    <row r="6" spans="1:6" x14ac:dyDescent="0.25">
      <c r="A6" s="10" t="s">
        <v>9</v>
      </c>
      <c r="B6" s="3"/>
      <c r="C6" s="3"/>
      <c r="D6" s="3"/>
      <c r="E6" s="3"/>
      <c r="F6" s="3"/>
    </row>
    <row r="7" spans="1:6" x14ac:dyDescent="0.25">
      <c r="A7" s="10" t="s">
        <v>10</v>
      </c>
      <c r="B7" s="4">
        <f>SUM(C7:F7)</f>
        <v>0</v>
      </c>
      <c r="C7" s="3"/>
      <c r="D7" s="3"/>
      <c r="E7" s="3"/>
      <c r="F7" s="3"/>
    </row>
    <row r="8" spans="1:6" ht="18" x14ac:dyDescent="0.25">
      <c r="A8" s="8" t="s">
        <v>5</v>
      </c>
      <c r="B8" s="5" t="e">
        <f>SUM(B7*100)/B6</f>
        <v>#DIV/0!</v>
      </c>
      <c r="C8" s="5" t="e">
        <f>SUM(C7*100)/C6</f>
        <v>#DIV/0!</v>
      </c>
      <c r="D8" s="5" t="e">
        <f>SUM(D7*100)/D6</f>
        <v>#DIV/0!</v>
      </c>
      <c r="E8" s="5" t="e">
        <f>SUM(E7*100)/E6</f>
        <v>#DIV/0!</v>
      </c>
      <c r="F8" s="5" t="e">
        <f>SUM(F7*100)/F6</f>
        <v>#DIV/0!</v>
      </c>
    </row>
    <row r="9" spans="1:6" x14ac:dyDescent="0.25">
      <c r="A9" s="10" t="s">
        <v>6</v>
      </c>
      <c r="B9" s="3">
        <v>8</v>
      </c>
      <c r="C9" s="3">
        <v>8</v>
      </c>
      <c r="D9" s="3">
        <v>8</v>
      </c>
      <c r="E9" s="3">
        <v>8</v>
      </c>
      <c r="F9" s="3">
        <v>8</v>
      </c>
    </row>
    <row r="10" spans="1:6" x14ac:dyDescent="0.25">
      <c r="A10" s="10" t="s">
        <v>7</v>
      </c>
      <c r="B10" s="4">
        <f>SUM(C10:F10)</f>
        <v>0</v>
      </c>
      <c r="C10" s="3"/>
      <c r="D10" s="3"/>
      <c r="E10" s="3"/>
      <c r="F10" s="3"/>
    </row>
    <row r="11" spans="1:6" ht="18" x14ac:dyDescent="0.25">
      <c r="A11" s="8" t="s">
        <v>8</v>
      </c>
      <c r="B11" s="5">
        <f>SUM(B10*100)/B9</f>
        <v>0</v>
      </c>
      <c r="C11" s="5">
        <f>SUM(C10*100)/C9</f>
        <v>0</v>
      </c>
      <c r="D11" s="5">
        <f>SUM(D10*100)/D9</f>
        <v>0</v>
      </c>
      <c r="E11" s="5">
        <f>SUM(E10*100)/E9</f>
        <v>0</v>
      </c>
      <c r="F11" s="5">
        <f>SUM(F10*100)/F9</f>
        <v>0</v>
      </c>
    </row>
    <row r="12" spans="1:6" x14ac:dyDescent="0.25">
      <c r="A12" s="10" t="s">
        <v>12</v>
      </c>
      <c r="B12" s="3">
        <v>16</v>
      </c>
      <c r="C12" s="3">
        <v>16</v>
      </c>
      <c r="D12" s="3">
        <v>16</v>
      </c>
      <c r="E12" s="3">
        <v>16</v>
      </c>
      <c r="F12" s="3">
        <v>16</v>
      </c>
    </row>
    <row r="13" spans="1:6" x14ac:dyDescent="0.25">
      <c r="A13" s="10" t="s">
        <v>13</v>
      </c>
      <c r="B13" s="4">
        <f>SUM(C13:F13)</f>
        <v>0</v>
      </c>
      <c r="C13" s="3"/>
      <c r="D13" s="3"/>
      <c r="E13" s="3"/>
      <c r="F13" s="3"/>
    </row>
    <row r="14" spans="1:6" ht="18" x14ac:dyDescent="0.25">
      <c r="A14" s="8" t="s">
        <v>14</v>
      </c>
      <c r="B14" s="5">
        <f>SUM(B13*100)/B12</f>
        <v>0</v>
      </c>
      <c r="C14" s="5">
        <f>SUM(C13*100)/C12</f>
        <v>0</v>
      </c>
      <c r="D14" s="5">
        <f>SUM(D13*100)/D12</f>
        <v>0</v>
      </c>
      <c r="E14" s="5">
        <f>SUM(E13*100)/E12</f>
        <v>0</v>
      </c>
      <c r="F14" s="5">
        <f>SUM(F13*100)/F12</f>
        <v>0</v>
      </c>
    </row>
    <row r="15" spans="1:6" x14ac:dyDescent="0.25">
      <c r="A15" s="10" t="s">
        <v>18</v>
      </c>
      <c r="B15" s="3">
        <v>16</v>
      </c>
      <c r="C15" s="3">
        <v>16</v>
      </c>
      <c r="D15" s="3">
        <v>16</v>
      </c>
      <c r="E15" s="3">
        <v>16</v>
      </c>
      <c r="F15" s="3">
        <v>16</v>
      </c>
    </row>
    <row r="16" spans="1:6" x14ac:dyDescent="0.25">
      <c r="A16" s="10" t="s">
        <v>19</v>
      </c>
      <c r="B16" s="4">
        <f>SUM(C16:F16)</f>
        <v>0</v>
      </c>
      <c r="C16" s="3"/>
      <c r="D16" s="3"/>
      <c r="E16" s="3"/>
      <c r="F16" s="3"/>
    </row>
    <row r="17" spans="1:6" ht="18" x14ac:dyDescent="0.25">
      <c r="A17" s="8" t="s">
        <v>20</v>
      </c>
      <c r="B17" s="5">
        <f>SUM(B16*100)/B15</f>
        <v>0</v>
      </c>
      <c r="C17" s="5">
        <f>SUM(C16*100)/C15</f>
        <v>0</v>
      </c>
      <c r="D17" s="5">
        <f>SUM(D16*100)/D15</f>
        <v>0</v>
      </c>
      <c r="E17" s="5">
        <f>SUM(E16*100)/E15</f>
        <v>0</v>
      </c>
      <c r="F17" s="5">
        <f>SUM(F16*100)/F15</f>
        <v>0</v>
      </c>
    </row>
    <row r="18" spans="1:6" x14ac:dyDescent="0.25">
      <c r="A18" s="10" t="s">
        <v>15</v>
      </c>
      <c r="B18" s="3"/>
      <c r="C18" s="3"/>
      <c r="D18" s="3"/>
      <c r="E18" s="3"/>
      <c r="F18" s="3"/>
    </row>
    <row r="19" spans="1:6" x14ac:dyDescent="0.25">
      <c r="A19" s="10" t="s">
        <v>16</v>
      </c>
      <c r="B19" s="4">
        <f>SUM(C19:F19)</f>
        <v>0</v>
      </c>
      <c r="C19" s="3"/>
      <c r="D19" s="3"/>
      <c r="E19" s="3"/>
      <c r="F19" s="3"/>
    </row>
    <row r="20" spans="1:6" ht="18" x14ac:dyDescent="0.25">
      <c r="A20" s="8" t="s">
        <v>17</v>
      </c>
      <c r="B20" s="5" t="e">
        <f>SUM(B19*100)/B18</f>
        <v>#DIV/0!</v>
      </c>
      <c r="C20" s="5" t="e">
        <f>SUM(C19*100)/C18</f>
        <v>#DIV/0!</v>
      </c>
      <c r="D20" s="5" t="e">
        <f>SUM(D19*100)/D18</f>
        <v>#DIV/0!</v>
      </c>
      <c r="E20" s="5" t="e">
        <f>SUM(E19*100)/E18</f>
        <v>#DIV/0!</v>
      </c>
      <c r="F20" s="5" t="e">
        <f>SUM(F19*100)/F18</f>
        <v>#DIV/0!</v>
      </c>
    </row>
    <row r="21" spans="1:6" ht="18" x14ac:dyDescent="0.25">
      <c r="A21" s="10" t="s">
        <v>21</v>
      </c>
      <c r="B21" s="3"/>
      <c r="C21" s="3"/>
      <c r="D21" s="3"/>
      <c r="E21" s="3"/>
      <c r="F21" s="3"/>
    </row>
    <row r="22" spans="1:6" ht="27" x14ac:dyDescent="0.25">
      <c r="A22" s="10" t="s">
        <v>22</v>
      </c>
      <c r="B22" s="4">
        <f>SUM(C22:F22)</f>
        <v>0</v>
      </c>
      <c r="C22" s="3"/>
      <c r="D22" s="3"/>
      <c r="E22" s="3"/>
      <c r="F22" s="3"/>
    </row>
    <row r="23" spans="1:6" ht="27" x14ac:dyDescent="0.25">
      <c r="A23" s="8" t="s">
        <v>23</v>
      </c>
      <c r="B23" s="5" t="e">
        <f>SUM(B22*100)/B21</f>
        <v>#DIV/0!</v>
      </c>
      <c r="C23" s="5" t="e">
        <f>SUM(C22*100)/C21</f>
        <v>#DIV/0!</v>
      </c>
      <c r="D23" s="5" t="e">
        <f>SUM(D22*100)/D21</f>
        <v>#DIV/0!</v>
      </c>
      <c r="E23" s="5" t="e">
        <f>SUM(E22*100)/E21</f>
        <v>#DIV/0!</v>
      </c>
      <c r="F23" s="5" t="e">
        <f>SUM(F22*100)/F21</f>
        <v>#DIV/0!</v>
      </c>
    </row>
    <row r="24" spans="1:6" ht="18" x14ac:dyDescent="0.25">
      <c r="A24" s="10" t="s">
        <v>24</v>
      </c>
      <c r="B24" s="3"/>
      <c r="C24" s="3"/>
      <c r="D24" s="3"/>
      <c r="E24" s="3"/>
      <c r="F24" s="3"/>
    </row>
    <row r="25" spans="1:6" ht="18" x14ac:dyDescent="0.25">
      <c r="A25" s="10" t="s">
        <v>25</v>
      </c>
      <c r="B25" s="4">
        <f>SUM(C25:F25)</f>
        <v>0</v>
      </c>
      <c r="C25" s="3"/>
      <c r="D25" s="3"/>
      <c r="E25" s="3"/>
      <c r="F25" s="3"/>
    </row>
    <row r="26" spans="1:6" ht="27" x14ac:dyDescent="0.25">
      <c r="A26" s="8" t="s">
        <v>26</v>
      </c>
      <c r="B26" s="5" t="e">
        <f>SUM(B25*100)/B24</f>
        <v>#DIV/0!</v>
      </c>
      <c r="C26" s="5" t="e">
        <f>SUM(C25*100)/C24</f>
        <v>#DIV/0!</v>
      </c>
      <c r="D26" s="5" t="e">
        <f>SUM(D25*100)/D24</f>
        <v>#DIV/0!</v>
      </c>
      <c r="E26" s="5" t="e">
        <f>SUM(E25*100)/E24</f>
        <v>#DIV/0!</v>
      </c>
      <c r="F26" s="5" t="e">
        <f>SUM(F25*100)/F24</f>
        <v>#DIV/0!</v>
      </c>
    </row>
    <row r="30" spans="1:6" x14ac:dyDescent="0.25">
      <c r="A30" s="12" t="s">
        <v>11</v>
      </c>
      <c r="F30" s="13">
        <v>2018</v>
      </c>
    </row>
    <row r="32" spans="1:6" s="2" customFormat="1" ht="18" x14ac:dyDescent="0.25">
      <c r="A32" s="7"/>
      <c r="B32" s="6" t="s">
        <v>4</v>
      </c>
      <c r="C32" s="6" t="s">
        <v>0</v>
      </c>
      <c r="D32" s="6" t="s">
        <v>1</v>
      </c>
      <c r="E32" s="6" t="s">
        <v>2</v>
      </c>
      <c r="F32" s="6" t="s">
        <v>3</v>
      </c>
    </row>
    <row r="33" spans="1:6" x14ac:dyDescent="0.25">
      <c r="A33" s="9"/>
    </row>
    <row r="34" spans="1:6" x14ac:dyDescent="0.25">
      <c r="A34" s="10" t="s">
        <v>9</v>
      </c>
      <c r="B34" s="3"/>
      <c r="C34" s="3"/>
      <c r="D34" s="3"/>
      <c r="E34" s="3"/>
      <c r="F34" s="3"/>
    </row>
    <row r="35" spans="1:6" x14ac:dyDescent="0.25">
      <c r="A35" s="10" t="s">
        <v>10</v>
      </c>
      <c r="B35" s="4">
        <f>SUM(C35:F35)</f>
        <v>0</v>
      </c>
      <c r="C35" s="3"/>
      <c r="D35" s="3"/>
      <c r="E35" s="3"/>
      <c r="F35" s="3"/>
    </row>
    <row r="36" spans="1:6" ht="18" x14ac:dyDescent="0.25">
      <c r="A36" s="8" t="s">
        <v>5</v>
      </c>
      <c r="B36" s="5" t="e">
        <f>SUM(B35*100)/B34</f>
        <v>#DIV/0!</v>
      </c>
      <c r="C36" s="5" t="e">
        <f>SUM(C35*100)/C34</f>
        <v>#DIV/0!</v>
      </c>
      <c r="D36" s="5" t="e">
        <f>SUM(D35*100)/D34</f>
        <v>#DIV/0!</v>
      </c>
      <c r="E36" s="5" t="e">
        <f>SUM(E35*100)/E34</f>
        <v>#DIV/0!</v>
      </c>
      <c r="F36" s="5" t="e">
        <f>SUM(F35*100)/F34</f>
        <v>#DIV/0!</v>
      </c>
    </row>
    <row r="37" spans="1:6" x14ac:dyDescent="0.25">
      <c r="A37" s="10" t="s">
        <v>6</v>
      </c>
      <c r="B37" s="3">
        <v>8</v>
      </c>
      <c r="C37" s="3">
        <v>8</v>
      </c>
      <c r="D37" s="3">
        <v>8</v>
      </c>
      <c r="E37" s="3">
        <v>8</v>
      </c>
      <c r="F37" s="3">
        <v>8</v>
      </c>
    </row>
    <row r="38" spans="1:6" x14ac:dyDescent="0.25">
      <c r="A38" s="10" t="s">
        <v>7</v>
      </c>
      <c r="B38" s="4">
        <f>SUM(C38:F38)</f>
        <v>0</v>
      </c>
      <c r="C38" s="3"/>
      <c r="D38" s="3"/>
      <c r="E38" s="3"/>
      <c r="F38" s="3"/>
    </row>
    <row r="39" spans="1:6" ht="18" x14ac:dyDescent="0.25">
      <c r="A39" s="8" t="s">
        <v>8</v>
      </c>
      <c r="B39" s="5">
        <f>SUM(B38*100)/B37</f>
        <v>0</v>
      </c>
      <c r="C39" s="5">
        <f>SUM(C38*100)/C37</f>
        <v>0</v>
      </c>
      <c r="D39" s="5">
        <f>SUM(D38*100)/D37</f>
        <v>0</v>
      </c>
      <c r="E39" s="5">
        <f>SUM(E38*100)/E37</f>
        <v>0</v>
      </c>
      <c r="F39" s="5">
        <f>SUM(F38*100)/F37</f>
        <v>0</v>
      </c>
    </row>
    <row r="40" spans="1:6" x14ac:dyDescent="0.25">
      <c r="A40" s="10" t="s">
        <v>12</v>
      </c>
      <c r="B40" s="3">
        <v>16</v>
      </c>
      <c r="C40" s="3">
        <v>16</v>
      </c>
      <c r="D40" s="3">
        <v>16</v>
      </c>
      <c r="E40" s="3">
        <v>16</v>
      </c>
      <c r="F40" s="3">
        <v>16</v>
      </c>
    </row>
    <row r="41" spans="1:6" x14ac:dyDescent="0.25">
      <c r="A41" s="10" t="s">
        <v>13</v>
      </c>
      <c r="B41" s="4">
        <f>SUM(C41:F41)</f>
        <v>0</v>
      </c>
      <c r="C41" s="3"/>
      <c r="D41" s="3"/>
      <c r="E41" s="3"/>
      <c r="F41" s="3"/>
    </row>
    <row r="42" spans="1:6" ht="18" x14ac:dyDescent="0.25">
      <c r="A42" s="8" t="s">
        <v>14</v>
      </c>
      <c r="B42" s="5">
        <f>SUM(B41*100)/B40</f>
        <v>0</v>
      </c>
      <c r="C42" s="5">
        <f>SUM(C41*100)/C40</f>
        <v>0</v>
      </c>
      <c r="D42" s="5">
        <f>SUM(D41*100)/D40</f>
        <v>0</v>
      </c>
      <c r="E42" s="5">
        <f>SUM(E41*100)/E40</f>
        <v>0</v>
      </c>
      <c r="F42" s="5">
        <f>SUM(F41*100)/F40</f>
        <v>0</v>
      </c>
    </row>
    <row r="43" spans="1:6" x14ac:dyDescent="0.25">
      <c r="A43" s="10" t="s">
        <v>18</v>
      </c>
      <c r="B43" s="3">
        <v>16</v>
      </c>
      <c r="C43" s="3">
        <v>16</v>
      </c>
      <c r="D43" s="3">
        <v>16</v>
      </c>
      <c r="E43" s="3">
        <v>16</v>
      </c>
      <c r="F43" s="3">
        <v>16</v>
      </c>
    </row>
    <row r="44" spans="1:6" x14ac:dyDescent="0.25">
      <c r="A44" s="10" t="s">
        <v>19</v>
      </c>
      <c r="B44" s="4">
        <f>SUM(C44:F44)</f>
        <v>0</v>
      </c>
      <c r="C44" s="3"/>
      <c r="D44" s="3"/>
      <c r="E44" s="3"/>
      <c r="F44" s="3"/>
    </row>
    <row r="45" spans="1:6" ht="18" x14ac:dyDescent="0.25">
      <c r="A45" s="8" t="s">
        <v>20</v>
      </c>
      <c r="B45" s="5">
        <f>SUM(B44*100)/B43</f>
        <v>0</v>
      </c>
      <c r="C45" s="5">
        <f>SUM(C44*100)/C43</f>
        <v>0</v>
      </c>
      <c r="D45" s="5">
        <f>SUM(D44*100)/D43</f>
        <v>0</v>
      </c>
      <c r="E45" s="5">
        <f>SUM(E44*100)/E43</f>
        <v>0</v>
      </c>
      <c r="F45" s="5">
        <f>SUM(F44*100)/F43</f>
        <v>0</v>
      </c>
    </row>
    <row r="46" spans="1:6" x14ac:dyDescent="0.25">
      <c r="A46" s="10" t="s">
        <v>15</v>
      </c>
      <c r="B46" s="3"/>
      <c r="C46" s="3"/>
      <c r="D46" s="3"/>
      <c r="E46" s="3"/>
      <c r="F46" s="3"/>
    </row>
    <row r="47" spans="1:6" x14ac:dyDescent="0.25">
      <c r="A47" s="10" t="s">
        <v>16</v>
      </c>
      <c r="B47" s="4">
        <f>SUM(C47:F47)</f>
        <v>0</v>
      </c>
      <c r="C47" s="3"/>
      <c r="D47" s="3"/>
      <c r="E47" s="3"/>
      <c r="F47" s="3"/>
    </row>
    <row r="48" spans="1:6" ht="18" x14ac:dyDescent="0.25">
      <c r="A48" s="8" t="s">
        <v>17</v>
      </c>
      <c r="B48" s="5" t="e">
        <f>SUM(B47*100)/B46</f>
        <v>#DIV/0!</v>
      </c>
      <c r="C48" s="5" t="e">
        <f>SUM(C47*100)/C46</f>
        <v>#DIV/0!</v>
      </c>
      <c r="D48" s="5" t="e">
        <f>SUM(D47*100)/D46</f>
        <v>#DIV/0!</v>
      </c>
      <c r="E48" s="5" t="e">
        <f>SUM(E47*100)/E46</f>
        <v>#DIV/0!</v>
      </c>
      <c r="F48" s="5" t="e">
        <f>SUM(F47*100)/F46</f>
        <v>#DIV/0!</v>
      </c>
    </row>
    <row r="49" spans="1:6" ht="18" x14ac:dyDescent="0.25">
      <c r="A49" s="10" t="s">
        <v>21</v>
      </c>
      <c r="B49" s="3"/>
      <c r="C49" s="3"/>
      <c r="D49" s="3"/>
      <c r="E49" s="3"/>
      <c r="F49" s="3"/>
    </row>
    <row r="50" spans="1:6" ht="27" x14ac:dyDescent="0.25">
      <c r="A50" s="10" t="s">
        <v>22</v>
      </c>
      <c r="B50" s="4">
        <f>SUM(C50:F50)</f>
        <v>0</v>
      </c>
      <c r="C50" s="3"/>
      <c r="D50" s="3"/>
      <c r="E50" s="3"/>
      <c r="F50" s="3"/>
    </row>
    <row r="51" spans="1:6" ht="27" x14ac:dyDescent="0.25">
      <c r="A51" s="8" t="s">
        <v>23</v>
      </c>
      <c r="B51" s="5" t="e">
        <f>SUM(B50*100)/B49</f>
        <v>#DIV/0!</v>
      </c>
      <c r="C51" s="5" t="e">
        <f>SUM(C50*100)/C49</f>
        <v>#DIV/0!</v>
      </c>
      <c r="D51" s="5" t="e">
        <f>SUM(D50*100)/D49</f>
        <v>#DIV/0!</v>
      </c>
      <c r="E51" s="5" t="e">
        <f>SUM(E50*100)/E49</f>
        <v>#DIV/0!</v>
      </c>
      <c r="F51" s="5" t="e">
        <f>SUM(F50*100)/F49</f>
        <v>#DIV/0!</v>
      </c>
    </row>
    <row r="52" spans="1:6" ht="18" x14ac:dyDescent="0.25">
      <c r="A52" s="10" t="s">
        <v>24</v>
      </c>
      <c r="B52" s="3"/>
      <c r="C52" s="3"/>
      <c r="D52" s="3"/>
      <c r="E52" s="3"/>
      <c r="F52" s="3"/>
    </row>
    <row r="53" spans="1:6" ht="18" x14ac:dyDescent="0.25">
      <c r="A53" s="10" t="s">
        <v>25</v>
      </c>
      <c r="B53" s="4">
        <f>SUM(C53:F53)</f>
        <v>0</v>
      </c>
      <c r="C53" s="3"/>
      <c r="D53" s="3"/>
      <c r="E53" s="3"/>
      <c r="F53" s="3"/>
    </row>
    <row r="54" spans="1:6" ht="27" x14ac:dyDescent="0.25">
      <c r="A54" s="8" t="s">
        <v>26</v>
      </c>
      <c r="B54" s="5" t="e">
        <f>SUM(B53*100)/B52</f>
        <v>#DIV/0!</v>
      </c>
      <c r="C54" s="5" t="e">
        <f>SUM(C53*100)/C52</f>
        <v>#DIV/0!</v>
      </c>
      <c r="D54" s="5" t="e">
        <f>SUM(D53*100)/D52</f>
        <v>#DIV/0!</v>
      </c>
      <c r="E54" s="5" t="e">
        <f>SUM(E53*100)/E52</f>
        <v>#DIV/0!</v>
      </c>
      <c r="F54" s="5" t="e">
        <f>SUM(F53*100)/F52</f>
        <v>#DIV/0!</v>
      </c>
    </row>
    <row r="58" spans="1:6" x14ac:dyDescent="0.25">
      <c r="A58" s="12" t="s">
        <v>11</v>
      </c>
      <c r="F58" s="13">
        <v>2019</v>
      </c>
    </row>
    <row r="60" spans="1:6" s="2" customFormat="1" ht="18" x14ac:dyDescent="0.25">
      <c r="A60" s="7"/>
      <c r="B60" s="6" t="s">
        <v>4</v>
      </c>
      <c r="C60" s="6" t="s">
        <v>0</v>
      </c>
      <c r="D60" s="6" t="s">
        <v>1</v>
      </c>
      <c r="E60" s="6" t="s">
        <v>2</v>
      </c>
      <c r="F60" s="6" t="s">
        <v>3</v>
      </c>
    </row>
    <row r="61" spans="1:6" x14ac:dyDescent="0.25">
      <c r="A61" s="9"/>
    </row>
    <row r="62" spans="1:6" x14ac:dyDescent="0.25">
      <c r="A62" s="10" t="s">
        <v>9</v>
      </c>
      <c r="B62" s="3"/>
      <c r="C62" s="3"/>
      <c r="D62" s="3"/>
      <c r="E62" s="3"/>
      <c r="F62" s="3"/>
    </row>
    <row r="63" spans="1:6" x14ac:dyDescent="0.25">
      <c r="A63" s="10" t="s">
        <v>10</v>
      </c>
      <c r="B63" s="4">
        <f>SUM(C63:F63)</f>
        <v>0</v>
      </c>
      <c r="C63" s="3"/>
      <c r="D63" s="3"/>
      <c r="E63" s="3"/>
      <c r="F63" s="3"/>
    </row>
    <row r="64" spans="1:6" ht="18" x14ac:dyDescent="0.25">
      <c r="A64" s="8" t="s">
        <v>5</v>
      </c>
      <c r="B64" s="5" t="e">
        <f>SUM(B63*100)/B62</f>
        <v>#DIV/0!</v>
      </c>
      <c r="C64" s="5" t="e">
        <f>SUM(C63*100)/C62</f>
        <v>#DIV/0!</v>
      </c>
      <c r="D64" s="5" t="e">
        <f>SUM(D63*100)/D62</f>
        <v>#DIV/0!</v>
      </c>
      <c r="E64" s="5" t="e">
        <f>SUM(E63*100)/E62</f>
        <v>#DIV/0!</v>
      </c>
      <c r="F64" s="5" t="e">
        <f>SUM(F63*100)/F62</f>
        <v>#DIV/0!</v>
      </c>
    </row>
    <row r="65" spans="1:6" x14ac:dyDescent="0.25">
      <c r="A65" s="10" t="s">
        <v>6</v>
      </c>
      <c r="B65" s="3">
        <v>8</v>
      </c>
      <c r="C65" s="3">
        <v>8</v>
      </c>
      <c r="D65" s="3">
        <v>8</v>
      </c>
      <c r="E65" s="3">
        <v>8</v>
      </c>
      <c r="F65" s="3">
        <v>8</v>
      </c>
    </row>
    <row r="66" spans="1:6" x14ac:dyDescent="0.25">
      <c r="A66" s="10" t="s">
        <v>7</v>
      </c>
      <c r="B66" s="4">
        <f>SUM(C66:F66)</f>
        <v>0</v>
      </c>
      <c r="C66" s="3"/>
      <c r="D66" s="3"/>
      <c r="E66" s="3"/>
      <c r="F66" s="3"/>
    </row>
    <row r="67" spans="1:6" ht="18" x14ac:dyDescent="0.25">
      <c r="A67" s="8" t="s">
        <v>8</v>
      </c>
      <c r="B67" s="5">
        <f>SUM(B66*100)/B65</f>
        <v>0</v>
      </c>
      <c r="C67" s="5">
        <f>SUM(C66*100)/C65</f>
        <v>0</v>
      </c>
      <c r="D67" s="5">
        <f>SUM(D66*100)/D65</f>
        <v>0</v>
      </c>
      <c r="E67" s="5">
        <f>SUM(E66*100)/E65</f>
        <v>0</v>
      </c>
      <c r="F67" s="5">
        <f>SUM(F66*100)/F65</f>
        <v>0</v>
      </c>
    </row>
    <row r="68" spans="1:6" x14ac:dyDescent="0.25">
      <c r="A68" s="10" t="s">
        <v>12</v>
      </c>
      <c r="B68" s="3">
        <v>16</v>
      </c>
      <c r="C68" s="3">
        <v>16</v>
      </c>
      <c r="D68" s="3">
        <v>16</v>
      </c>
      <c r="E68" s="3">
        <v>16</v>
      </c>
      <c r="F68" s="3">
        <v>16</v>
      </c>
    </row>
    <row r="69" spans="1:6" x14ac:dyDescent="0.25">
      <c r="A69" s="10" t="s">
        <v>13</v>
      </c>
      <c r="B69" s="4">
        <f>SUM(C69:F69)</f>
        <v>0</v>
      </c>
      <c r="C69" s="3"/>
      <c r="D69" s="3"/>
      <c r="E69" s="3"/>
      <c r="F69" s="3"/>
    </row>
    <row r="70" spans="1:6" ht="18" x14ac:dyDescent="0.25">
      <c r="A70" s="8" t="s">
        <v>14</v>
      </c>
      <c r="B70" s="5">
        <f>SUM(B69*100)/B68</f>
        <v>0</v>
      </c>
      <c r="C70" s="5">
        <f>SUM(C69*100)/C68</f>
        <v>0</v>
      </c>
      <c r="D70" s="5">
        <f>SUM(D69*100)/D68</f>
        <v>0</v>
      </c>
      <c r="E70" s="5">
        <f>SUM(E69*100)/E68</f>
        <v>0</v>
      </c>
      <c r="F70" s="5">
        <f>SUM(F69*100)/F68</f>
        <v>0</v>
      </c>
    </row>
    <row r="71" spans="1:6" x14ac:dyDescent="0.25">
      <c r="A71" s="10" t="s">
        <v>18</v>
      </c>
      <c r="B71" s="3">
        <v>16</v>
      </c>
      <c r="C71" s="3">
        <v>16</v>
      </c>
      <c r="D71" s="3">
        <v>16</v>
      </c>
      <c r="E71" s="3">
        <v>16</v>
      </c>
      <c r="F71" s="3">
        <v>16</v>
      </c>
    </row>
    <row r="72" spans="1:6" x14ac:dyDescent="0.25">
      <c r="A72" s="10" t="s">
        <v>19</v>
      </c>
      <c r="B72" s="4">
        <f>SUM(C72:F72)</f>
        <v>0</v>
      </c>
      <c r="C72" s="3"/>
      <c r="D72" s="3"/>
      <c r="E72" s="3"/>
      <c r="F72" s="3"/>
    </row>
    <row r="73" spans="1:6" ht="18" x14ac:dyDescent="0.25">
      <c r="A73" s="8" t="s">
        <v>20</v>
      </c>
      <c r="B73" s="5">
        <f>SUM(B72*100)/B71</f>
        <v>0</v>
      </c>
      <c r="C73" s="5">
        <f>SUM(C72*100)/C71</f>
        <v>0</v>
      </c>
      <c r="D73" s="5">
        <f>SUM(D72*100)/D71</f>
        <v>0</v>
      </c>
      <c r="E73" s="5">
        <f>SUM(E72*100)/E71</f>
        <v>0</v>
      </c>
      <c r="F73" s="5">
        <f>SUM(F72*100)/F71</f>
        <v>0</v>
      </c>
    </row>
    <row r="74" spans="1:6" x14ac:dyDescent="0.25">
      <c r="A74" s="10" t="s">
        <v>15</v>
      </c>
      <c r="B74" s="3"/>
      <c r="C74" s="3"/>
      <c r="D74" s="3"/>
      <c r="E74" s="3"/>
      <c r="F74" s="3"/>
    </row>
    <row r="75" spans="1:6" x14ac:dyDescent="0.25">
      <c r="A75" s="10" t="s">
        <v>16</v>
      </c>
      <c r="B75" s="4">
        <f>SUM(C75:F75)</f>
        <v>0</v>
      </c>
      <c r="C75" s="3"/>
      <c r="D75" s="3"/>
      <c r="E75" s="3"/>
      <c r="F75" s="3"/>
    </row>
    <row r="76" spans="1:6" ht="18" x14ac:dyDescent="0.25">
      <c r="A76" s="8" t="s">
        <v>17</v>
      </c>
      <c r="B76" s="5" t="e">
        <f>SUM(B75*100)/B74</f>
        <v>#DIV/0!</v>
      </c>
      <c r="C76" s="5" t="e">
        <f>SUM(C75*100)/C74</f>
        <v>#DIV/0!</v>
      </c>
      <c r="D76" s="5" t="e">
        <f>SUM(D75*100)/D74</f>
        <v>#DIV/0!</v>
      </c>
      <c r="E76" s="5" t="e">
        <f>SUM(E75*100)/E74</f>
        <v>#DIV/0!</v>
      </c>
      <c r="F76" s="5" t="e">
        <f>SUM(F75*100)/F74</f>
        <v>#DIV/0!</v>
      </c>
    </row>
    <row r="77" spans="1:6" ht="18" x14ac:dyDescent="0.25">
      <c r="A77" s="10" t="s">
        <v>21</v>
      </c>
      <c r="B77" s="3"/>
      <c r="C77" s="3"/>
      <c r="D77" s="3"/>
      <c r="E77" s="3"/>
      <c r="F77" s="3"/>
    </row>
    <row r="78" spans="1:6" ht="27" x14ac:dyDescent="0.25">
      <c r="A78" s="10" t="s">
        <v>22</v>
      </c>
      <c r="B78" s="4">
        <f>SUM(C78:F78)</f>
        <v>0</v>
      </c>
      <c r="C78" s="3"/>
      <c r="D78" s="3"/>
      <c r="E78" s="3"/>
      <c r="F78" s="3"/>
    </row>
    <row r="79" spans="1:6" ht="27" x14ac:dyDescent="0.25">
      <c r="A79" s="8" t="s">
        <v>23</v>
      </c>
      <c r="B79" s="5" t="e">
        <f>SUM(B78*100)/B77</f>
        <v>#DIV/0!</v>
      </c>
      <c r="C79" s="5" t="e">
        <f>SUM(C78*100)/C77</f>
        <v>#DIV/0!</v>
      </c>
      <c r="D79" s="5" t="e">
        <f>SUM(D78*100)/D77</f>
        <v>#DIV/0!</v>
      </c>
      <c r="E79" s="5" t="e">
        <f>SUM(E78*100)/E77</f>
        <v>#DIV/0!</v>
      </c>
      <c r="F79" s="5" t="e">
        <f>SUM(F78*100)/F77</f>
        <v>#DIV/0!</v>
      </c>
    </row>
    <row r="80" spans="1:6" ht="18" x14ac:dyDescent="0.25">
      <c r="A80" s="10" t="s">
        <v>24</v>
      </c>
      <c r="B80" s="3"/>
      <c r="C80" s="3"/>
      <c r="D80" s="3"/>
      <c r="E80" s="3"/>
      <c r="F80" s="3"/>
    </row>
    <row r="81" spans="1:6" ht="18" x14ac:dyDescent="0.25">
      <c r="A81" s="10" t="s">
        <v>25</v>
      </c>
      <c r="B81" s="4">
        <f>SUM(C81:F81)</f>
        <v>0</v>
      </c>
      <c r="C81" s="3"/>
      <c r="D81" s="3"/>
      <c r="E81" s="3"/>
      <c r="F81" s="3"/>
    </row>
    <row r="82" spans="1:6" ht="27" x14ac:dyDescent="0.25">
      <c r="A82" s="8" t="s">
        <v>26</v>
      </c>
      <c r="B82" s="5" t="e">
        <f>SUM(B81*100)/B80</f>
        <v>#DIV/0!</v>
      </c>
      <c r="C82" s="5" t="e">
        <f>SUM(C81*100)/C80</f>
        <v>#DIV/0!</v>
      </c>
      <c r="D82" s="5" t="e">
        <f>SUM(D81*100)/D80</f>
        <v>#DIV/0!</v>
      </c>
      <c r="E82" s="5" t="e">
        <f>SUM(E81*100)/E80</f>
        <v>#DIV/0!</v>
      </c>
      <c r="F82" s="5" t="e">
        <f>SUM(F81*100)/F80</f>
        <v>#DIV/0!</v>
      </c>
    </row>
  </sheetData>
  <pageMargins left="0.39370078740157483" right="0.39370078740157483" top="0.59055118110236215" bottom="0.59055118110236215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dcterms:created xsi:type="dcterms:W3CDTF">2019-11-18T12:14:42Z</dcterms:created>
  <dcterms:modified xsi:type="dcterms:W3CDTF">2019-11-20T06:24:54Z</dcterms:modified>
</cp:coreProperties>
</file>