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sut.ozenen\Desktop\PERDİS\"/>
    </mc:Choice>
  </mc:AlternateContent>
  <bookViews>
    <workbookView xWindow="0" yWindow="0" windowWidth="28800" windowHeight="12315"/>
  </bookViews>
  <sheets>
    <sheet name="Sayf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4" i="1" l="1"/>
  <c r="E64" i="1"/>
  <c r="D64" i="1"/>
  <c r="C64" i="1"/>
  <c r="B63" i="1"/>
  <c r="B64" i="1" s="1"/>
  <c r="F61" i="1"/>
  <c r="E61" i="1"/>
  <c r="D61" i="1"/>
  <c r="C61" i="1"/>
  <c r="B60" i="1"/>
  <c r="B61" i="1" s="1"/>
  <c r="F58" i="1"/>
  <c r="E58" i="1"/>
  <c r="D58" i="1"/>
  <c r="C58" i="1"/>
  <c r="B57" i="1"/>
  <c r="B58" i="1" s="1"/>
  <c r="B56" i="1"/>
  <c r="F55" i="1"/>
  <c r="E55" i="1"/>
  <c r="D55" i="1"/>
  <c r="C55" i="1"/>
  <c r="B55" i="1"/>
  <c r="B54" i="1"/>
  <c r="B53" i="1"/>
  <c r="F52" i="1"/>
  <c r="E52" i="1"/>
  <c r="D52" i="1"/>
  <c r="C52" i="1"/>
  <c r="B51" i="1"/>
  <c r="B52" i="1" s="1"/>
  <c r="B50" i="1"/>
  <c r="F42" i="1"/>
  <c r="E42" i="1"/>
  <c r="D42" i="1"/>
  <c r="C42" i="1"/>
  <c r="B41" i="1"/>
  <c r="B42" i="1" s="1"/>
  <c r="F39" i="1"/>
  <c r="E39" i="1"/>
  <c r="D39" i="1"/>
  <c r="C39" i="1"/>
  <c r="B38" i="1"/>
  <c r="B39" i="1" s="1"/>
  <c r="F36" i="1"/>
  <c r="E36" i="1"/>
  <c r="D36" i="1"/>
  <c r="C36" i="1"/>
  <c r="B35" i="1"/>
  <c r="B36" i="1" s="1"/>
  <c r="B34" i="1"/>
  <c r="F33" i="1"/>
  <c r="E33" i="1"/>
  <c r="D33" i="1"/>
  <c r="C33" i="1"/>
  <c r="B33" i="1"/>
  <c r="B32" i="1"/>
  <c r="B31" i="1"/>
  <c r="F30" i="1"/>
  <c r="E30" i="1"/>
  <c r="D30" i="1"/>
  <c r="C30" i="1"/>
  <c r="B29" i="1"/>
  <c r="B30" i="1" s="1"/>
  <c r="B28" i="1"/>
  <c r="F20" i="1" l="1"/>
  <c r="E20" i="1"/>
  <c r="D20" i="1"/>
  <c r="C20" i="1"/>
  <c r="B19" i="1"/>
  <c r="B20" i="1" s="1"/>
  <c r="F17" i="1"/>
  <c r="E17" i="1"/>
  <c r="D17" i="1"/>
  <c r="C17" i="1"/>
  <c r="B16" i="1"/>
  <c r="B17" i="1" s="1"/>
  <c r="F14" i="1"/>
  <c r="E14" i="1"/>
  <c r="D14" i="1"/>
  <c r="C14" i="1"/>
  <c r="B13" i="1"/>
  <c r="B12" i="1"/>
  <c r="F11" i="1"/>
  <c r="E11" i="1"/>
  <c r="D11" i="1"/>
  <c r="C11" i="1"/>
  <c r="B10" i="1"/>
  <c r="B9" i="1"/>
  <c r="F8" i="1"/>
  <c r="E8" i="1"/>
  <c r="D8" i="1"/>
  <c r="C8" i="1"/>
  <c r="B7" i="1"/>
  <c r="B6" i="1"/>
  <c r="B14" i="1" l="1"/>
  <c r="B8" i="1"/>
  <c r="B11" i="1"/>
</calcChain>
</file>

<file path=xl/sharedStrings.xml><?xml version="1.0" encoding="utf-8"?>
<sst xmlns="http://schemas.openxmlformats.org/spreadsheetml/2006/main" count="63" uniqueCount="20">
  <si>
    <t>Ocak - Mart</t>
  </si>
  <si>
    <t>Nisan - Haziran</t>
  </si>
  <si>
    <t>Temmus - Eylül</t>
  </si>
  <si>
    <t>Ekim - Aralık</t>
  </si>
  <si>
    <t>Toplam</t>
  </si>
  <si>
    <t>İl Sivil Toplumla İlişkiler Müdürlüğü</t>
  </si>
  <si>
    <t>Bir önceki yıl STK'lara yönelik yapılan rehberlik ve eğitim programı sayısı</t>
  </si>
  <si>
    <t>Mevcut yılda STK'lara yönelik yapılan rehberlik ve eğitim programı sayısı</t>
  </si>
  <si>
    <t>Bir önceki yıl STK'lar ve kamu sektörü arasında işbirliğinin güçlendirilmesine yönelik olarak düzenlenen etkinlik sayısı</t>
  </si>
  <si>
    <t>Mevcut yılda STK'lar ve kamu sektörü arasında işbirliğinin güçlendirilmesine yönelik olarak düzenlenen etkinlik sayısı</t>
  </si>
  <si>
    <t>Mevcut yılda STK'lar ve kamu sektörü arasında işbirliğinin güçlendirilmesine yönelik olarak düzenlenen etkinlik sayısının bir önceki yıl STK'lar ve kamu sektörü arasında işbirliğinin güçlendirilmesine yönelik olarak düzenlenen etkinlik sayısına oranı (yüzde)</t>
  </si>
  <si>
    <t>Mevcut yılda STK'lara yönelik yapılan rehberlik ve eğitim programı sayısının bir önceki yıl STK'lara yönelik yapılan rehberlik ve eğitim programı sayısına oranı (yüzde)</t>
  </si>
  <si>
    <t>Ulusal ve uluslararası projeler için STK'lar tarafından yapılan toplam başvuru sayısı</t>
  </si>
  <si>
    <t>Ulusal ve uluslararası projeler için STK'lar tarafından Proje Destek Sistemi (PRODES) ile yapılan başvuru sayısı</t>
  </si>
  <si>
    <t>Ulusal ve uluslararası projeler için STK'lar tarafından Proje Destek Sistemi (PRODES) ile yapılan başvuru sayısının ulusal ve uluslararası projeler için STK'lar tarafından yapılan toplam başvuru sayısına oranı (yüzde)</t>
  </si>
  <si>
    <t>İldeki toplam dernek sayısı</t>
  </si>
  <si>
    <t>DERBİS, PARBİS, SENBİS, PRODES gibi yazılımları kullanan dernekler sayısı</t>
  </si>
  <si>
    <t>DERBİS, PARBİS, SENBİS, PRODES gibi yazılımların dernekler tarafından kullanılma oranı (yüzde)</t>
  </si>
  <si>
    <t>Rehberlik ve denetimi sağlanan dernek sayısı</t>
  </si>
  <si>
    <t>Derneklere yönelik yapılan denetimlerin faal derneklere oranı (yüzde)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</si>
</sst>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162"/>
      <scheme val="minor"/>
    </font>
    <font>
      <sz val="7"/>
      <color theme="1"/>
      <name val="Tahoma"/>
      <family val="2"/>
      <charset val="162"/>
    </font>
    <font>
      <sz val="7"/>
      <name val="Tahoma"/>
      <family val="2"/>
      <charset val="162"/>
    </font>
    <font>
      <sz val="7"/>
      <color rgb="FF000000"/>
      <name val="Tahoma"/>
      <family val="2"/>
      <charset val="162"/>
    </font>
    <font>
      <b/>
      <sz val="7"/>
      <color theme="1"/>
      <name val="Tahoma"/>
      <family val="2"/>
      <charset val="162"/>
    </font>
    <font>
      <sz val="7"/>
      <color rgb="FFFF0000"/>
      <name val="Tahoma"/>
      <family val="2"/>
      <charset val="162"/>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applyAlignment="1">
      <alignment horizontal="right" vertical="center"/>
    </xf>
    <xf numFmtId="0" fontId="1" fillId="0" borderId="0" xfId="0" applyFont="1" applyAlignment="1">
      <alignment horizontal="right" vertical="center" wrapText="1"/>
    </xf>
    <xf numFmtId="3" fontId="1" fillId="0" borderId="1" xfId="0" applyNumberFormat="1" applyFont="1" applyBorder="1" applyAlignment="1">
      <alignment horizontal="right" vertical="center"/>
    </xf>
    <xf numFmtId="3" fontId="1" fillId="2" borderId="1" xfId="0" applyNumberFormat="1" applyFont="1" applyFill="1" applyBorder="1" applyAlignment="1" applyProtection="1">
      <alignment horizontal="right" vertical="center"/>
      <protection locked="0"/>
    </xf>
    <xf numFmtId="3" fontId="1" fillId="2" borderId="1" xfId="0" applyNumberFormat="1" applyFont="1" applyFill="1" applyBorder="1" applyAlignment="1">
      <alignment horizontal="right" vertical="center"/>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0" xfId="0" applyFont="1" applyAlignment="1">
      <alignment horizontal="left" vertical="center"/>
    </xf>
    <xf numFmtId="0" fontId="3" fillId="0" borderId="1" xfId="0" applyFont="1" applyBorder="1" applyAlignment="1">
      <alignment horizontal="left" vertical="center" wrapText="1"/>
    </xf>
    <xf numFmtId="0" fontId="1"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right" vertical="center"/>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4"/>
  <sheetViews>
    <sheetView tabSelected="1" workbookViewId="0"/>
  </sheetViews>
  <sheetFormatPr defaultColWidth="9.7109375" defaultRowHeight="9" x14ac:dyDescent="0.25"/>
  <cols>
    <col min="1" max="1" width="46.5703125" style="11" customWidth="1"/>
    <col min="2" max="16384" width="9.7109375" style="1"/>
  </cols>
  <sheetData>
    <row r="2" spans="1:6" x14ac:dyDescent="0.25">
      <c r="A2" s="12" t="s">
        <v>5</v>
      </c>
      <c r="F2" s="13">
        <v>2017</v>
      </c>
    </row>
    <row r="4" spans="1:6" s="2" customFormat="1" ht="18" x14ac:dyDescent="0.25">
      <c r="A4" s="7"/>
      <c r="B4" s="6" t="s">
        <v>4</v>
      </c>
      <c r="C4" s="6" t="s">
        <v>0</v>
      </c>
      <c r="D4" s="6" t="s">
        <v>1</v>
      </c>
      <c r="E4" s="6" t="s">
        <v>2</v>
      </c>
      <c r="F4" s="6" t="s">
        <v>3</v>
      </c>
    </row>
    <row r="5" spans="1:6" x14ac:dyDescent="0.25">
      <c r="A5" s="9"/>
    </row>
    <row r="6" spans="1:6" x14ac:dyDescent="0.25">
      <c r="A6" s="10" t="s">
        <v>6</v>
      </c>
      <c r="B6" s="4">
        <f>SUM(C6:F6)</f>
        <v>0</v>
      </c>
      <c r="C6" s="3"/>
      <c r="D6" s="3"/>
      <c r="E6" s="3"/>
      <c r="F6" s="3"/>
    </row>
    <row r="7" spans="1:6" x14ac:dyDescent="0.25">
      <c r="A7" s="10" t="s">
        <v>7</v>
      </c>
      <c r="B7" s="4">
        <f>SUM(C7:F7)</f>
        <v>0</v>
      </c>
      <c r="C7" s="3"/>
      <c r="D7" s="3"/>
      <c r="E7" s="3"/>
      <c r="F7" s="3"/>
    </row>
    <row r="8" spans="1:6" ht="27" x14ac:dyDescent="0.25">
      <c r="A8" s="8" t="s">
        <v>11</v>
      </c>
      <c r="B8" s="5" t="e">
        <f>SUM(B7*100)/B6</f>
        <v>#DIV/0!</v>
      </c>
      <c r="C8" s="5" t="e">
        <f>SUM(C7*100)/C6</f>
        <v>#DIV/0!</v>
      </c>
      <c r="D8" s="5" t="e">
        <f>SUM(D7*100)/D6</f>
        <v>#DIV/0!</v>
      </c>
      <c r="E8" s="5" t="e">
        <f>SUM(E7*100)/E6</f>
        <v>#DIV/0!</v>
      </c>
      <c r="F8" s="5" t="e">
        <f>SUM(F7*100)/F6</f>
        <v>#DIV/0!</v>
      </c>
    </row>
    <row r="9" spans="1:6" ht="18" x14ac:dyDescent="0.25">
      <c r="A9" s="10" t="s">
        <v>8</v>
      </c>
      <c r="B9" s="4">
        <f>SUM(C9:F9)</f>
        <v>0</v>
      </c>
      <c r="C9" s="3"/>
      <c r="D9" s="3"/>
      <c r="E9" s="3"/>
      <c r="F9" s="3"/>
    </row>
    <row r="10" spans="1:6" ht="18" x14ac:dyDescent="0.25">
      <c r="A10" s="10" t="s">
        <v>9</v>
      </c>
      <c r="B10" s="4">
        <f>SUM(C10:F10)</f>
        <v>0</v>
      </c>
      <c r="C10" s="3"/>
      <c r="D10" s="3"/>
      <c r="E10" s="3"/>
      <c r="F10" s="3"/>
    </row>
    <row r="11" spans="1:6" ht="36" x14ac:dyDescent="0.25">
      <c r="A11" s="8" t="s">
        <v>10</v>
      </c>
      <c r="B11" s="5" t="e">
        <f>SUM(B10*100)/B9</f>
        <v>#DIV/0!</v>
      </c>
      <c r="C11" s="5" t="e">
        <f>SUM(C10*100)/C9</f>
        <v>#DIV/0!</v>
      </c>
      <c r="D11" s="5" t="e">
        <f>SUM(D10*100)/D9</f>
        <v>#DIV/0!</v>
      </c>
      <c r="E11" s="5" t="e">
        <f>SUM(E10*100)/E9</f>
        <v>#DIV/0!</v>
      </c>
      <c r="F11" s="5" t="e">
        <f>SUM(F10*100)/F9</f>
        <v>#DIV/0!</v>
      </c>
    </row>
    <row r="12" spans="1:6" ht="18" x14ac:dyDescent="0.25">
      <c r="A12" s="10" t="s">
        <v>12</v>
      </c>
      <c r="B12" s="4">
        <f>SUM(C12:F12)</f>
        <v>0</v>
      </c>
      <c r="C12" s="3"/>
      <c r="D12" s="3"/>
      <c r="E12" s="3"/>
      <c r="F12" s="3"/>
    </row>
    <row r="13" spans="1:6" ht="18" x14ac:dyDescent="0.25">
      <c r="A13" s="10" t="s">
        <v>13</v>
      </c>
      <c r="B13" s="4">
        <f>SUM(C13:F13)</f>
        <v>0</v>
      </c>
      <c r="C13" s="3"/>
      <c r="D13" s="3"/>
      <c r="E13" s="3"/>
      <c r="F13" s="3"/>
    </row>
    <row r="14" spans="1:6" ht="27" x14ac:dyDescent="0.25">
      <c r="A14" s="8" t="s">
        <v>14</v>
      </c>
      <c r="B14" s="5" t="e">
        <f>SUM(B13*100)/B12</f>
        <v>#DIV/0!</v>
      </c>
      <c r="C14" s="5" t="e">
        <f>SUM(C13*100)/C12</f>
        <v>#DIV/0!</v>
      </c>
      <c r="D14" s="5" t="e">
        <f>SUM(D13*100)/D12</f>
        <v>#DIV/0!</v>
      </c>
      <c r="E14" s="5" t="e">
        <f>SUM(E13*100)/E12</f>
        <v>#DIV/0!</v>
      </c>
      <c r="F14" s="5" t="e">
        <f>SUM(F13*100)/F12</f>
        <v>#DIV/0!</v>
      </c>
    </row>
    <row r="15" spans="1:6" x14ac:dyDescent="0.25">
      <c r="A15" s="10" t="s">
        <v>15</v>
      </c>
      <c r="B15" s="3"/>
      <c r="C15" s="3"/>
      <c r="D15" s="3"/>
      <c r="E15" s="3"/>
      <c r="F15" s="3"/>
    </row>
    <row r="16" spans="1:6" ht="18" x14ac:dyDescent="0.25">
      <c r="A16" s="10" t="s">
        <v>16</v>
      </c>
      <c r="B16" s="4">
        <f>SUM(C16:F16)</f>
        <v>0</v>
      </c>
      <c r="C16" s="3"/>
      <c r="D16" s="3"/>
      <c r="E16" s="3"/>
      <c r="F16" s="3"/>
    </row>
    <row r="17" spans="1:6" ht="18" x14ac:dyDescent="0.25">
      <c r="A17" s="8" t="s">
        <v>17</v>
      </c>
      <c r="B17" s="5" t="e">
        <f>SUM(B16*100)/B15</f>
        <v>#DIV/0!</v>
      </c>
      <c r="C17" s="5" t="e">
        <f>SUM(C16*100)/C15</f>
        <v>#DIV/0!</v>
      </c>
      <c r="D17" s="5" t="e">
        <f>SUM(D16*100)/D15</f>
        <v>#DIV/0!</v>
      </c>
      <c r="E17" s="5" t="e">
        <f>SUM(E16*100)/E15</f>
        <v>#DIV/0!</v>
      </c>
      <c r="F17" s="5" t="e">
        <f>SUM(F16*100)/F15</f>
        <v>#DIV/0!</v>
      </c>
    </row>
    <row r="18" spans="1:6" x14ac:dyDescent="0.25">
      <c r="A18" s="10" t="s">
        <v>15</v>
      </c>
      <c r="B18" s="3"/>
      <c r="C18" s="3"/>
      <c r="D18" s="3"/>
      <c r="E18" s="3"/>
      <c r="F18" s="3"/>
    </row>
    <row r="19" spans="1:6" x14ac:dyDescent="0.25">
      <c r="A19" s="10" t="s">
        <v>18</v>
      </c>
      <c r="B19" s="4">
        <f>SUM(C19:F19)</f>
        <v>0</v>
      </c>
      <c r="C19" s="3"/>
      <c r="D19" s="3"/>
      <c r="E19" s="3"/>
      <c r="F19" s="3"/>
    </row>
    <row r="20" spans="1:6" x14ac:dyDescent="0.25">
      <c r="A20" s="8" t="s">
        <v>19</v>
      </c>
      <c r="B20" s="5" t="e">
        <f>SUM(B19*100)/B18</f>
        <v>#DIV/0!</v>
      </c>
      <c r="C20" s="5" t="e">
        <f>SUM(C19*100)/C18</f>
        <v>#DIV/0!</v>
      </c>
      <c r="D20" s="5" t="e">
        <f>SUM(D19*100)/D18</f>
        <v>#DIV/0!</v>
      </c>
      <c r="E20" s="5" t="e">
        <f>SUM(E19*100)/E18</f>
        <v>#DIV/0!</v>
      </c>
      <c r="F20" s="5" t="e">
        <f>SUM(F19*100)/F18</f>
        <v>#DIV/0!</v>
      </c>
    </row>
    <row r="24" spans="1:6" x14ac:dyDescent="0.25">
      <c r="A24" s="12" t="s">
        <v>5</v>
      </c>
      <c r="F24" s="13">
        <v>2018</v>
      </c>
    </row>
    <row r="26" spans="1:6" s="2" customFormat="1" ht="18" x14ac:dyDescent="0.25">
      <c r="A26" s="7"/>
      <c r="B26" s="6" t="s">
        <v>4</v>
      </c>
      <c r="C26" s="6" t="s">
        <v>0</v>
      </c>
      <c r="D26" s="6" t="s">
        <v>1</v>
      </c>
      <c r="E26" s="6" t="s">
        <v>2</v>
      </c>
      <c r="F26" s="6" t="s">
        <v>3</v>
      </c>
    </row>
    <row r="27" spans="1:6" x14ac:dyDescent="0.25">
      <c r="A27" s="9"/>
    </row>
    <row r="28" spans="1:6" x14ac:dyDescent="0.25">
      <c r="A28" s="10" t="s">
        <v>6</v>
      </c>
      <c r="B28" s="4">
        <f>SUM(C28:F28)</f>
        <v>0</v>
      </c>
      <c r="C28" s="3"/>
      <c r="D28" s="3"/>
      <c r="E28" s="3"/>
      <c r="F28" s="3"/>
    </row>
    <row r="29" spans="1:6" x14ac:dyDescent="0.25">
      <c r="A29" s="10" t="s">
        <v>7</v>
      </c>
      <c r="B29" s="4">
        <f>SUM(C29:F29)</f>
        <v>0</v>
      </c>
      <c r="C29" s="3"/>
      <c r="D29" s="3"/>
      <c r="E29" s="3"/>
      <c r="F29" s="3"/>
    </row>
    <row r="30" spans="1:6" ht="27" x14ac:dyDescent="0.25">
      <c r="A30" s="8" t="s">
        <v>11</v>
      </c>
      <c r="B30" s="5" t="e">
        <f>SUM(B29*100)/B28</f>
        <v>#DIV/0!</v>
      </c>
      <c r="C30" s="5" t="e">
        <f>SUM(C29*100)/C28</f>
        <v>#DIV/0!</v>
      </c>
      <c r="D30" s="5" t="e">
        <f>SUM(D29*100)/D28</f>
        <v>#DIV/0!</v>
      </c>
      <c r="E30" s="5" t="e">
        <f>SUM(E29*100)/E28</f>
        <v>#DIV/0!</v>
      </c>
      <c r="F30" s="5" t="e">
        <f>SUM(F29*100)/F28</f>
        <v>#DIV/0!</v>
      </c>
    </row>
    <row r="31" spans="1:6" ht="18" x14ac:dyDescent="0.25">
      <c r="A31" s="10" t="s">
        <v>8</v>
      </c>
      <c r="B31" s="4">
        <f>SUM(C31:F31)</f>
        <v>0</v>
      </c>
      <c r="C31" s="3"/>
      <c r="D31" s="3"/>
      <c r="E31" s="3"/>
      <c r="F31" s="3"/>
    </row>
    <row r="32" spans="1:6" ht="18" x14ac:dyDescent="0.25">
      <c r="A32" s="10" t="s">
        <v>9</v>
      </c>
      <c r="B32" s="4">
        <f>SUM(C32:F32)</f>
        <v>0</v>
      </c>
      <c r="C32" s="3"/>
      <c r="D32" s="3"/>
      <c r="E32" s="3"/>
      <c r="F32" s="3"/>
    </row>
    <row r="33" spans="1:6" ht="36" x14ac:dyDescent="0.25">
      <c r="A33" s="8" t="s">
        <v>10</v>
      </c>
      <c r="B33" s="5" t="e">
        <f>SUM(B32*100)/B31</f>
        <v>#DIV/0!</v>
      </c>
      <c r="C33" s="5" t="e">
        <f>SUM(C32*100)/C31</f>
        <v>#DIV/0!</v>
      </c>
      <c r="D33" s="5" t="e">
        <f>SUM(D32*100)/D31</f>
        <v>#DIV/0!</v>
      </c>
      <c r="E33" s="5" t="e">
        <f>SUM(E32*100)/E31</f>
        <v>#DIV/0!</v>
      </c>
      <c r="F33" s="5" t="e">
        <f>SUM(F32*100)/F31</f>
        <v>#DIV/0!</v>
      </c>
    </row>
    <row r="34" spans="1:6" ht="18" x14ac:dyDescent="0.25">
      <c r="A34" s="10" t="s">
        <v>12</v>
      </c>
      <c r="B34" s="4">
        <f>SUM(C34:F34)</f>
        <v>0</v>
      </c>
      <c r="C34" s="3"/>
      <c r="D34" s="3"/>
      <c r="E34" s="3"/>
      <c r="F34" s="3"/>
    </row>
    <row r="35" spans="1:6" ht="18" x14ac:dyDescent="0.25">
      <c r="A35" s="10" t="s">
        <v>13</v>
      </c>
      <c r="B35" s="4">
        <f>SUM(C35:F35)</f>
        <v>0</v>
      </c>
      <c r="C35" s="3"/>
      <c r="D35" s="3"/>
      <c r="E35" s="3"/>
      <c r="F35" s="3"/>
    </row>
    <row r="36" spans="1:6" ht="27" x14ac:dyDescent="0.25">
      <c r="A36" s="8" t="s">
        <v>14</v>
      </c>
      <c r="B36" s="5" t="e">
        <f>SUM(B35*100)/B34</f>
        <v>#DIV/0!</v>
      </c>
      <c r="C36" s="5" t="e">
        <f>SUM(C35*100)/C34</f>
        <v>#DIV/0!</v>
      </c>
      <c r="D36" s="5" t="e">
        <f>SUM(D35*100)/D34</f>
        <v>#DIV/0!</v>
      </c>
      <c r="E36" s="5" t="e">
        <f>SUM(E35*100)/E34</f>
        <v>#DIV/0!</v>
      </c>
      <c r="F36" s="5" t="e">
        <f>SUM(F35*100)/F34</f>
        <v>#DIV/0!</v>
      </c>
    </row>
    <row r="37" spans="1:6" x14ac:dyDescent="0.25">
      <c r="A37" s="10" t="s">
        <v>15</v>
      </c>
      <c r="B37" s="3"/>
      <c r="C37" s="3"/>
      <c r="D37" s="3"/>
      <c r="E37" s="3"/>
      <c r="F37" s="3"/>
    </row>
    <row r="38" spans="1:6" ht="18" x14ac:dyDescent="0.25">
      <c r="A38" s="10" t="s">
        <v>16</v>
      </c>
      <c r="B38" s="4">
        <f>SUM(C38:F38)</f>
        <v>0</v>
      </c>
      <c r="C38" s="3"/>
      <c r="D38" s="3"/>
      <c r="E38" s="3"/>
      <c r="F38" s="3"/>
    </row>
    <row r="39" spans="1:6" ht="18" x14ac:dyDescent="0.25">
      <c r="A39" s="8" t="s">
        <v>17</v>
      </c>
      <c r="B39" s="5" t="e">
        <f>SUM(B38*100)/B37</f>
        <v>#DIV/0!</v>
      </c>
      <c r="C39" s="5" t="e">
        <f>SUM(C38*100)/C37</f>
        <v>#DIV/0!</v>
      </c>
      <c r="D39" s="5" t="e">
        <f>SUM(D38*100)/D37</f>
        <v>#DIV/0!</v>
      </c>
      <c r="E39" s="5" t="e">
        <f>SUM(E38*100)/E37</f>
        <v>#DIV/0!</v>
      </c>
      <c r="F39" s="5" t="e">
        <f>SUM(F38*100)/F37</f>
        <v>#DIV/0!</v>
      </c>
    </row>
    <row r="40" spans="1:6" x14ac:dyDescent="0.25">
      <c r="A40" s="10" t="s">
        <v>15</v>
      </c>
      <c r="B40" s="3"/>
      <c r="C40" s="3"/>
      <c r="D40" s="3"/>
      <c r="E40" s="3"/>
      <c r="F40" s="3"/>
    </row>
    <row r="41" spans="1:6" x14ac:dyDescent="0.25">
      <c r="A41" s="10" t="s">
        <v>18</v>
      </c>
      <c r="B41" s="4">
        <f>SUM(C41:F41)</f>
        <v>0</v>
      </c>
      <c r="C41" s="3"/>
      <c r="D41" s="3"/>
      <c r="E41" s="3"/>
      <c r="F41" s="3"/>
    </row>
    <row r="42" spans="1:6" x14ac:dyDescent="0.25">
      <c r="A42" s="8" t="s">
        <v>19</v>
      </c>
      <c r="B42" s="5" t="e">
        <f>SUM(B41*100)/B40</f>
        <v>#DIV/0!</v>
      </c>
      <c r="C42" s="5" t="e">
        <f>SUM(C41*100)/C40</f>
        <v>#DIV/0!</v>
      </c>
      <c r="D42" s="5" t="e">
        <f>SUM(D41*100)/D40</f>
        <v>#DIV/0!</v>
      </c>
      <c r="E42" s="5" t="e">
        <f>SUM(E41*100)/E40</f>
        <v>#DIV/0!</v>
      </c>
      <c r="F42" s="5" t="e">
        <f>SUM(F41*100)/F40</f>
        <v>#DIV/0!</v>
      </c>
    </row>
    <row r="46" spans="1:6" x14ac:dyDescent="0.25">
      <c r="A46" s="12" t="s">
        <v>5</v>
      </c>
      <c r="F46" s="13">
        <v>2019</v>
      </c>
    </row>
    <row r="48" spans="1:6" s="2" customFormat="1" ht="18" x14ac:dyDescent="0.25">
      <c r="A48" s="7"/>
      <c r="B48" s="6" t="s">
        <v>4</v>
      </c>
      <c r="C48" s="6" t="s">
        <v>0</v>
      </c>
      <c r="D48" s="6" t="s">
        <v>1</v>
      </c>
      <c r="E48" s="6" t="s">
        <v>2</v>
      </c>
      <c r="F48" s="6" t="s">
        <v>3</v>
      </c>
    </row>
    <row r="49" spans="1:6" x14ac:dyDescent="0.25">
      <c r="A49" s="9"/>
    </row>
    <row r="50" spans="1:6" x14ac:dyDescent="0.25">
      <c r="A50" s="10" t="s">
        <v>6</v>
      </c>
      <c r="B50" s="4">
        <f>SUM(C50:F50)</f>
        <v>0</v>
      </c>
      <c r="C50" s="3"/>
      <c r="D50" s="3"/>
      <c r="E50" s="3"/>
      <c r="F50" s="3"/>
    </row>
    <row r="51" spans="1:6" x14ac:dyDescent="0.25">
      <c r="A51" s="10" t="s">
        <v>7</v>
      </c>
      <c r="B51" s="4">
        <f>SUM(C51:F51)</f>
        <v>0</v>
      </c>
      <c r="C51" s="3"/>
      <c r="D51" s="3"/>
      <c r="E51" s="3"/>
      <c r="F51" s="3"/>
    </row>
    <row r="52" spans="1:6" ht="27" x14ac:dyDescent="0.25">
      <c r="A52" s="8" t="s">
        <v>11</v>
      </c>
      <c r="B52" s="5" t="e">
        <f>SUM(B51*100)/B50</f>
        <v>#DIV/0!</v>
      </c>
      <c r="C52" s="5" t="e">
        <f>SUM(C51*100)/C50</f>
        <v>#DIV/0!</v>
      </c>
      <c r="D52" s="5" t="e">
        <f>SUM(D51*100)/D50</f>
        <v>#DIV/0!</v>
      </c>
      <c r="E52" s="5" t="e">
        <f>SUM(E51*100)/E50</f>
        <v>#DIV/0!</v>
      </c>
      <c r="F52" s="5" t="e">
        <f>SUM(F51*100)/F50</f>
        <v>#DIV/0!</v>
      </c>
    </row>
    <row r="53" spans="1:6" ht="18" x14ac:dyDescent="0.25">
      <c r="A53" s="10" t="s">
        <v>8</v>
      </c>
      <c r="B53" s="4">
        <f>SUM(C53:F53)</f>
        <v>0</v>
      </c>
      <c r="C53" s="3"/>
      <c r="D53" s="3"/>
      <c r="E53" s="3"/>
      <c r="F53" s="3"/>
    </row>
    <row r="54" spans="1:6" ht="18" x14ac:dyDescent="0.25">
      <c r="A54" s="10" t="s">
        <v>9</v>
      </c>
      <c r="B54" s="4">
        <f>SUM(C54:F54)</f>
        <v>0</v>
      </c>
      <c r="C54" s="3"/>
      <c r="D54" s="3"/>
      <c r="E54" s="3"/>
      <c r="F54" s="3"/>
    </row>
    <row r="55" spans="1:6" ht="36" x14ac:dyDescent="0.25">
      <c r="A55" s="8" t="s">
        <v>10</v>
      </c>
      <c r="B55" s="5" t="e">
        <f>SUM(B54*100)/B53</f>
        <v>#DIV/0!</v>
      </c>
      <c r="C55" s="5" t="e">
        <f>SUM(C54*100)/C53</f>
        <v>#DIV/0!</v>
      </c>
      <c r="D55" s="5" t="e">
        <f>SUM(D54*100)/D53</f>
        <v>#DIV/0!</v>
      </c>
      <c r="E55" s="5" t="e">
        <f>SUM(E54*100)/E53</f>
        <v>#DIV/0!</v>
      </c>
      <c r="F55" s="5" t="e">
        <f>SUM(F54*100)/F53</f>
        <v>#DIV/0!</v>
      </c>
    </row>
    <row r="56" spans="1:6" ht="18" x14ac:dyDescent="0.25">
      <c r="A56" s="10" t="s">
        <v>12</v>
      </c>
      <c r="B56" s="4">
        <f>SUM(C56:F56)</f>
        <v>0</v>
      </c>
      <c r="C56" s="3"/>
      <c r="D56" s="3"/>
      <c r="E56" s="3"/>
      <c r="F56" s="3"/>
    </row>
    <row r="57" spans="1:6" ht="18" x14ac:dyDescent="0.25">
      <c r="A57" s="10" t="s">
        <v>13</v>
      </c>
      <c r="B57" s="4">
        <f>SUM(C57:F57)</f>
        <v>0</v>
      </c>
      <c r="C57" s="3"/>
      <c r="D57" s="3"/>
      <c r="E57" s="3"/>
      <c r="F57" s="3"/>
    </row>
    <row r="58" spans="1:6" ht="27" x14ac:dyDescent="0.25">
      <c r="A58" s="8" t="s">
        <v>14</v>
      </c>
      <c r="B58" s="5" t="e">
        <f>SUM(B57*100)/B56</f>
        <v>#DIV/0!</v>
      </c>
      <c r="C58" s="5" t="e">
        <f>SUM(C57*100)/C56</f>
        <v>#DIV/0!</v>
      </c>
      <c r="D58" s="5" t="e">
        <f>SUM(D57*100)/D56</f>
        <v>#DIV/0!</v>
      </c>
      <c r="E58" s="5" t="e">
        <f>SUM(E57*100)/E56</f>
        <v>#DIV/0!</v>
      </c>
      <c r="F58" s="5" t="e">
        <f>SUM(F57*100)/F56</f>
        <v>#DIV/0!</v>
      </c>
    </row>
    <row r="59" spans="1:6" x14ac:dyDescent="0.25">
      <c r="A59" s="10" t="s">
        <v>15</v>
      </c>
      <c r="B59" s="3"/>
      <c r="C59" s="3"/>
      <c r="D59" s="3"/>
      <c r="E59" s="3"/>
      <c r="F59" s="3"/>
    </row>
    <row r="60" spans="1:6" ht="18" x14ac:dyDescent="0.25">
      <c r="A60" s="10" t="s">
        <v>16</v>
      </c>
      <c r="B60" s="4">
        <f>SUM(C60:F60)</f>
        <v>0</v>
      </c>
      <c r="C60" s="3"/>
      <c r="D60" s="3"/>
      <c r="E60" s="3"/>
      <c r="F60" s="3"/>
    </row>
    <row r="61" spans="1:6" ht="18" x14ac:dyDescent="0.25">
      <c r="A61" s="8" t="s">
        <v>17</v>
      </c>
      <c r="B61" s="5" t="e">
        <f>SUM(B60*100)/B59</f>
        <v>#DIV/0!</v>
      </c>
      <c r="C61" s="5" t="e">
        <f>SUM(C60*100)/C59</f>
        <v>#DIV/0!</v>
      </c>
      <c r="D61" s="5" t="e">
        <f>SUM(D60*100)/D59</f>
        <v>#DIV/0!</v>
      </c>
      <c r="E61" s="5" t="e">
        <f>SUM(E60*100)/E59</f>
        <v>#DIV/0!</v>
      </c>
      <c r="F61" s="5" t="e">
        <f>SUM(F60*100)/F59</f>
        <v>#DIV/0!</v>
      </c>
    </row>
    <row r="62" spans="1:6" x14ac:dyDescent="0.25">
      <c r="A62" s="10" t="s">
        <v>15</v>
      </c>
      <c r="B62" s="3"/>
      <c r="C62" s="3"/>
      <c r="D62" s="3"/>
      <c r="E62" s="3"/>
      <c r="F62" s="3"/>
    </row>
    <row r="63" spans="1:6" x14ac:dyDescent="0.25">
      <c r="A63" s="10" t="s">
        <v>18</v>
      </c>
      <c r="B63" s="4">
        <f>SUM(C63:F63)</f>
        <v>0</v>
      </c>
      <c r="C63" s="3"/>
      <c r="D63" s="3"/>
      <c r="E63" s="3"/>
      <c r="F63" s="3"/>
    </row>
    <row r="64" spans="1:6" x14ac:dyDescent="0.25">
      <c r="A64" s="8" t="s">
        <v>19</v>
      </c>
      <c r="B64" s="5" t="e">
        <f>SUM(B63*100)/B62</f>
        <v>#DIV/0!</v>
      </c>
      <c r="C64" s="5" t="e">
        <f>SUM(C63*100)/C62</f>
        <v>#DIV/0!</v>
      </c>
      <c r="D64" s="5" t="e">
        <f>SUM(D63*100)/D62</f>
        <v>#DIV/0!</v>
      </c>
      <c r="E64" s="5" t="e">
        <f>SUM(E63*100)/E62</f>
        <v>#DIV/0!</v>
      </c>
      <c r="F64" s="5" t="e">
        <f>SUM(F63*100)/F62</f>
        <v>#DIV/0!</v>
      </c>
    </row>
  </sheetData>
  <pageMargins left="0.39370078740157483" right="0.39370078740157483" top="0.59055118110236215" bottom="0.59055118110236215" header="0.19685039370078741" footer="0.19685039370078741"/>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Mesut ÖZENEN</dc:creator>
  <cp:lastModifiedBy>Mesut ÖZENEN</cp:lastModifiedBy>
  <dcterms:created xsi:type="dcterms:W3CDTF">2019-11-18T12:14:42Z</dcterms:created>
  <dcterms:modified xsi:type="dcterms:W3CDTF">2019-11-19T08:21:21Z</dcterms:modified>
</cp:coreProperties>
</file>